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1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<sst xmlns="http://schemas.openxmlformats.org/spreadsheetml/2006/main" count="73" uniqueCount="46">
  <si>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</si>
  <si>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</si>
  <si>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</si>
  <si>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</si>
  <si>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</si>
  <si>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</si>
  <si>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</si>
  <si>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</si>
  <si>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</si>
  <si>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</si>
  <si>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</si>
  <si>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</si>
  <si>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</si>
  <si>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</si>
  <si>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</si>
  <si>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</si>
  <si>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</si>
  <si>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</si>
  <si>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</si>
  <si>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</si>
  <si>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</si>
  <si>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</si>
  <si>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</si>
  <si>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</si>
  <si>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</si>
  <si>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</si>
  <si>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</si>
  <si>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</si>
  <si>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</si>
  <si>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</si>
  <si>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</si>
  <si>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</si>
  <si>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Dragan Bulatović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</si>
  <si>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</si>
  <si>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</si>
  <si>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</si>
  <si>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</si>
  <si>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</si>
  <si>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</si>
  <si>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</si>
  <si>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</si>
  <si>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</si>
  <si>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</si>
  <si>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</si>
  <si>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</si>
  <si>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Stanje duga na dan 30.09.2020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</si>
</sst>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  <xf numFmtId="49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9</xdr:col>
      <xdr:colOff>619125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14725" y="1571625"/>
          <a:ext cx="591502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PageLayoutView="0" workbookViewId="0" topLeftCell="A4">
      <selection activeCell="D47" sqref="D47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6.421875" style="2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25.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32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>
        <v>20865760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4">
        <v>20865760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33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34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45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35</v>
      </c>
      <c r="C16" s="54">
        <v>5700000</v>
      </c>
      <c r="D16" s="54">
        <f>C16</f>
        <v>5700000</v>
      </c>
      <c r="E16" s="54">
        <v>4262722.3</v>
      </c>
      <c r="F16" s="11" t="s">
        <v>36</v>
      </c>
      <c r="G16" s="11" t="s">
        <v>43</v>
      </c>
      <c r="H16" s="11" t="s">
        <v>37</v>
      </c>
      <c r="I16" s="11" t="s">
        <v>44</v>
      </c>
      <c r="J16" s="58" t="s">
        <v>38</v>
      </c>
      <c r="K16" s="57"/>
    </row>
    <row r="17" spans="1:11" s="3" customFormat="1" ht="38.25">
      <c r="A17" s="10">
        <v>2</v>
      </c>
      <c r="B17" s="11" t="s">
        <v>39</v>
      </c>
      <c r="C17" s="54">
        <v>820000</v>
      </c>
      <c r="D17" s="54">
        <v>820000</v>
      </c>
      <c r="E17" s="54">
        <v>330635.96</v>
      </c>
      <c r="F17" s="11" t="s">
        <v>40</v>
      </c>
      <c r="G17" s="11"/>
      <c r="H17" s="11" t="s">
        <v>41</v>
      </c>
      <c r="I17" s="11" t="s">
        <v>42</v>
      </c>
      <c r="J17" s="58" t="s">
        <v>38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4593358.26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78" t="str">
        <f>$E$14</f>
        <v>Stanje duga na dan 30.09.2020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30.09.2020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4593358.26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30.09.2020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Goran Rakocevic</cp:lastModifiedBy>
  <cp:lastPrinted>2020-10-12T09:48:14Z</cp:lastPrinted>
  <dcterms:created xsi:type="dcterms:W3CDTF">2014-06-02T12:32:55Z</dcterms:created>
  <dcterms:modified xsi:type="dcterms:W3CDTF">2020-10-14T08:37:44Z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